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kfot\OneDrive\Desktop\меню\"/>
    </mc:Choice>
  </mc:AlternateContent>
  <xr:revisionPtr revIDLastSave="0" documentId="13_ncr:1_{D555F7EE-7A53-49AC-BCE1-B078030A5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<sst xmlns="http://schemas.openxmlformats.org/spreadsheetml/2006/main" count="50" uniqueCount="50">
  <si>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</si>
  <si>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</si>
  <si>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</si>
  <si>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</si>
  <si>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</si>
  <si>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</si>
  <si>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</si>
  <si>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</si>
  <si>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</si>
  <si>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</si>
  <si>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</si>
  <si>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</si>
  <si>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</si>
  <si>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</si>
  <si>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</si>
  <si>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</si>
  <si>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</si>
  <si>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</si>
  <si>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</si>
  <si>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</si>
  <si>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</si>
  <si>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</si>
  <si>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</si>
  <si>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</si>
  <si>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</si>
  <si>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</si>
  <si>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</si>
  <si>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</si>
  <si>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</si>
  <si>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</si>
  <si>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</si>
  <si>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</si>
  <si>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</si>
  <si>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</si>
  <si>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</si>
  <si>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 xml:space="preserve"> 1.3 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</si>
  <si>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</si>
  <si>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</si>
  <si>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</si>
  <si>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91/2008</t>
  </si>
  <si>
    <t xml:space="preserve"> 9.2 </t>
  </si>
  <si>
    <t>Апельсин свежий</t>
  </si>
  <si>
    <t>338/2011</t>
  </si>
  <si>
    <t>431/2008</t>
  </si>
  <si>
    <t>Чай с лимоном</t>
  </si>
  <si>
    <t>Бутерброд с джемом</t>
  </si>
  <si>
    <t>51/2008</t>
  </si>
  <si>
    <t xml:space="preserve"> 13.3 </t>
  </si>
  <si>
    <t>Кисель из плодоа шповника</t>
  </si>
  <si>
    <t>ГБОУ СОШ № 608 имени Героя Советского Союза Зины Портновой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</si>
</sst>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49</v>
      </c>
      <c r="C1" s="43"/>
      <c r="D1" s="44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27" t="s">
        <v>33</v>
      </c>
      <c r="E4" s="14">
        <v>175</v>
      </c>
      <c r="F4" s="20"/>
      <c r="G4" s="20">
        <v>303.5</v>
      </c>
      <c r="H4" s="20">
        <v>13.4</v>
      </c>
      <c r="I4" s="20">
        <v>13.9</v>
      </c>
      <c r="J4" s="32">
        <v>32.6</v>
      </c>
    </row>
    <row r="5" spans="1:10" x14ac:dyDescent="0.25">
      <c r="A5" s="6"/>
      <c r="B5" s="1" t="s">
        <v>12</v>
      </c>
      <c r="C5" s="2" t="s">
        <v>43</v>
      </c>
      <c r="D5" s="28" t="s">
        <v>44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40" t="s">
        <v>35</v>
      </c>
      <c r="D6" s="28" t="s">
        <v>45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42</v>
      </c>
      <c r="D7" s="28" t="s">
        <v>41</v>
      </c>
      <c r="E7" s="15">
        <v>100</v>
      </c>
      <c r="F7" s="21"/>
      <c r="G7" s="21">
        <v>43</v>
      </c>
      <c r="H7" s="21">
        <v>0.9</v>
      </c>
      <c r="I7" s="21">
        <v>0.2</v>
      </c>
      <c r="J7" s="33">
        <v>8.1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525</v>
      </c>
      <c r="F9" s="22">
        <v>114.5</v>
      </c>
      <c r="G9" s="22">
        <f>SUM(G4:G8)</f>
        <v>493.3</v>
      </c>
      <c r="H9" s="22">
        <f t="shared" ref="H9:J9" si="0">SUM(H4:H8)</f>
        <v>16.7</v>
      </c>
      <c r="I9" s="22">
        <f t="shared" si="0"/>
        <v>15.399999999999999</v>
      </c>
      <c r="J9" s="22">
        <f t="shared" si="0"/>
        <v>72.5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46</v>
      </c>
      <c r="D13" s="30" t="s">
        <v>36</v>
      </c>
      <c r="E13" s="17">
        <v>60</v>
      </c>
      <c r="F13" s="23"/>
      <c r="G13" s="23">
        <v>73.8</v>
      </c>
      <c r="H13" s="23">
        <v>0.8</v>
      </c>
      <c r="I13" s="23">
        <v>6.1</v>
      </c>
      <c r="J13" s="35">
        <v>4</v>
      </c>
    </row>
    <row r="14" spans="1:10" ht="30" x14ac:dyDescent="0.25">
      <c r="A14" s="6"/>
      <c r="B14" s="1" t="s">
        <v>16</v>
      </c>
      <c r="C14" s="2" t="s">
        <v>39</v>
      </c>
      <c r="D14" s="28" t="s">
        <v>37</v>
      </c>
      <c r="E14" s="15">
        <v>210</v>
      </c>
      <c r="F14" s="21"/>
      <c r="G14" s="21">
        <v>130.19999999999999</v>
      </c>
      <c r="H14" s="21">
        <v>3.4</v>
      </c>
      <c r="I14" s="21">
        <v>5.2</v>
      </c>
      <c r="J14" s="33">
        <v>17.760000000000002</v>
      </c>
    </row>
    <row r="15" spans="1:10" x14ac:dyDescent="0.25">
      <c r="A15" s="6"/>
      <c r="B15" s="1" t="s">
        <v>17</v>
      </c>
      <c r="C15" s="2" t="s">
        <v>40</v>
      </c>
      <c r="D15" s="28" t="s">
        <v>38</v>
      </c>
      <c r="E15" s="15">
        <v>240</v>
      </c>
      <c r="F15" s="21"/>
      <c r="G15" s="21">
        <v>286.60000000000002</v>
      </c>
      <c r="H15" s="21">
        <v>16.420000000000002</v>
      </c>
      <c r="I15" s="21">
        <v>13.52</v>
      </c>
      <c r="J15" s="33">
        <v>22.4</v>
      </c>
    </row>
    <row r="16" spans="1:10" x14ac:dyDescent="0.25">
      <c r="A16" s="6"/>
      <c r="B16" s="1" t="s">
        <v>18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47</v>
      </c>
      <c r="D20" s="31" t="s">
        <v>48</v>
      </c>
      <c r="E20" s="25">
        <v>200</v>
      </c>
      <c r="F20" s="26"/>
      <c r="G20" s="26">
        <v>108.4</v>
      </c>
      <c r="H20" s="26">
        <v>0.2</v>
      </c>
      <c r="I20" s="26">
        <v>0.1</v>
      </c>
      <c r="J20" s="36">
        <v>26.2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827</v>
      </c>
      <c r="H21" s="22">
        <f t="shared" ref="H21:J21" si="1">SUM(H13:H20)</f>
        <v>28.02</v>
      </c>
      <c r="I21" s="22">
        <f t="shared" si="1"/>
        <v>28.94</v>
      </c>
      <c r="J21" s="22">
        <f t="shared" si="1"/>
        <v>116.74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Слащев</cp:lastModifiedBy>
  <cp:lastPrinted>2021-05-18T10:32:40Z</cp:lastPrinted>
  <dcterms:created xsi:type="dcterms:W3CDTF">2015-06-05T18:19:34Z</dcterms:created>
  <dcterms:modified xsi:type="dcterms:W3CDTF">2025-08-28T11:55:27Z</dcterms:modified>
</cp:coreProperties>
</file>